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Closure\"/>
    </mc:Choice>
  </mc:AlternateContent>
  <xr:revisionPtr revIDLastSave="0" documentId="13_ncr:1_{BB3C7FA6-6754-401A-8364-57B811A7AD84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Closure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2" i="1"/>
</calcChain>
</file>

<file path=xl/sharedStrings.xml><?xml version="1.0" encoding="utf-8"?>
<sst xmlns="http://schemas.openxmlformats.org/spreadsheetml/2006/main" count="36" uniqueCount="28">
  <si>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</si>
  <si>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</si>
  <si>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</si>
  <si>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</si>
  <si>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</si>
  <si>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</si>
  <si>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Appendix F Conceptual Closure Plan  </t>
  </si>
  <si>
    <t>All Figures</t>
  </si>
  <si>
    <t>CNP_Closure_AssessmentAreas</t>
  </si>
  <si>
    <t>Project Area, Local/Regional Study Area</t>
  </si>
  <si>
    <t>\\cd1004-f01\01609\active\160930456\160930456\gis_cad\_transmittals\sent\DataPackage\Closure\CNP_Closure_AssessmentAreas.shp</t>
  </si>
  <si>
    <t>A.7 Predicted Groundwater Table Drawdown - Post Closure</t>
  </si>
  <si>
    <t>CNP_Closure_GrdwMounding</t>
  </si>
  <si>
    <t>Mounding Contours</t>
  </si>
  <si>
    <t>\\cd1004-f01\01609\active\160930456\160930456\gis_cad\_transmittals\sent\DataPackage\Closure\CNP_Closure_GrdwMounding.shp</t>
  </si>
  <si>
    <t>CNP_Closure_GrdwDrawdown</t>
  </si>
  <si>
    <t>Drawdown Contours</t>
  </si>
  <si>
    <t>\\cd1004-f01\01609\active\160930456\160930456\gis_cad\_transmittals\sent\DataPackage\Closure\CNP_Closure_GrdwDrawdown.shp</t>
  </si>
  <si>
    <t>A. 8 Project Plan at Active Closure</t>
  </si>
  <si>
    <t>CNP_Closure_PitSafetyBerm</t>
  </si>
  <si>
    <t>Pit Safety Berm (2 m heigh) cover with topsoil and native seed mix</t>
  </si>
  <si>
    <t>\\cd1004-f01\01609\active\160930456\160930456\gis_cad\_transmittals\sent\DataPackage\Closure\CNP_Closure_PitSafetyBerm.shp</t>
  </si>
  <si>
    <t>CNP_Closure_ActiveClosurePlan</t>
  </si>
  <si>
    <t>Closure Plan Features</t>
  </si>
  <si>
    <t>\\cd1004-f01\01609\active\160930456\160930456\gis_cad\_transmittals\sent\DataPackage\Closure\CNP_Closure_ActiveClosurePlan.shp</t>
  </si>
  <si>
    <t>Project Components and Project Area</t>
  </si>
  <si>
    <t>Ancilliary Infrastructure and Proposed Project Components</t>
  </si>
  <si>
    <t>\\cd1004-f01\01609\active\160930456\160930456\gis_cad\_transmittals\sent\DataPackage\ProjectComponents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</si>
</sst>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ClosurePlan" displayName="ClosurePlan" ref="A1:F7" totalsRowShown="0" headerRowDxfId="8" dataDxfId="7" tableBorderDxfId="6">
  <autoFilter ref="A1:F7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_xlfn.TEXTAFTER(ClosurePlan[[#This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NP_Closure_GrdwDrawdown.shp" TargetMode="External"/><Relationship Id="rId2" Type="http://schemas.openxmlformats.org/officeDocument/2006/relationships/hyperlink" Target="CNP_Closure_GrdwMounding.shp" TargetMode="External"/><Relationship Id="rId1" Type="http://schemas.openxmlformats.org/officeDocument/2006/relationships/hyperlink" Target="CNP_Closure_AssessmentAreas.shp" TargetMode="External"/><Relationship Id="rId6" Type="http://schemas.openxmlformats.org/officeDocument/2006/relationships/table" Target="../tables/table1.xml"/><Relationship Id="rId5" Type="http://schemas.openxmlformats.org/officeDocument/2006/relationships/hyperlink" Target="CNP_Closure_ActiveClosurePlan.shp" TargetMode="External"/><Relationship Id="rId4" Type="http://schemas.openxmlformats.org/officeDocument/2006/relationships/hyperlink" Target="CNP_Closure_PitSafetyBerm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7"/>
  <sheetViews>
    <sheetView tabSelected="1" workbookViewId="0">
      <selection activeCell="F21" sqref="F21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64.5703125" hidden="1" customWidth="1"/>
    <col min="6" max="6" width="42.14062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7" t="s">
        <v>10</v>
      </c>
      <c r="F2" s="4" t="str">
        <f>_xlfn.TEXTAFTER(ClosurePlan[[#This Row],[File Name (Stantec Internal)]],"DataPackage")</f>
        <v>\Closure\CNP_Closure_AssessmentAreas.shp</v>
      </c>
    </row>
    <row r="3" spans="1:6" ht="15" customHeight="1" x14ac:dyDescent="0.25">
      <c r="A3" s="6" t="s">
        <v>6</v>
      </c>
      <c r="B3" s="6" t="s">
        <v>11</v>
      </c>
      <c r="C3" t="s">
        <v>12</v>
      </c>
      <c r="D3" s="6" t="s">
        <v>13</v>
      </c>
      <c r="E3" s="7" t="s">
        <v>14</v>
      </c>
      <c r="F3" s="3" t="str">
        <f>_xlfn.TEXTAFTER(ClosurePlan[[#This Row],[File Name (Stantec Internal)]],"DataPackage")</f>
        <v>\Closure\CNP_Closure_GrdwMounding.shp</v>
      </c>
    </row>
    <row r="4" spans="1:6" ht="15" customHeight="1" x14ac:dyDescent="0.25">
      <c r="A4" s="6" t="s">
        <v>6</v>
      </c>
      <c r="B4" s="6" t="s">
        <v>11</v>
      </c>
      <c r="C4" t="s">
        <v>15</v>
      </c>
      <c r="D4" s="6" t="s">
        <v>16</v>
      </c>
      <c r="E4" s="7" t="s">
        <v>17</v>
      </c>
      <c r="F4" s="3" t="str">
        <f>_xlfn.TEXTAFTER(ClosurePlan[[#This Row],[File Name (Stantec Internal)]],"DataPackage")</f>
        <v>\Closure\CNP_Closure_GrdwDrawdown.shp</v>
      </c>
    </row>
    <row r="5" spans="1:6" ht="15" customHeight="1" x14ac:dyDescent="0.25">
      <c r="A5" s="6" t="s">
        <v>6</v>
      </c>
      <c r="B5" s="6" t="s">
        <v>18</v>
      </c>
      <c r="C5" t="s">
        <v>19</v>
      </c>
      <c r="D5" s="6" t="s">
        <v>20</v>
      </c>
      <c r="E5" s="7" t="s">
        <v>21</v>
      </c>
      <c r="F5" s="3" t="str">
        <f>_xlfn.TEXTAFTER(ClosurePlan[[#This Row],[File Name (Stantec Internal)]],"DataPackage")</f>
        <v>\Closure\CNP_Closure_PitSafetyBerm.shp</v>
      </c>
    </row>
    <row r="6" spans="1:6" ht="15" customHeight="1" x14ac:dyDescent="0.25">
      <c r="A6" s="6" t="s">
        <v>6</v>
      </c>
      <c r="B6" s="6" t="s">
        <v>18</v>
      </c>
      <c r="C6" t="s">
        <v>22</v>
      </c>
      <c r="D6" s="6" t="s">
        <v>23</v>
      </c>
      <c r="E6" s="7" t="s">
        <v>24</v>
      </c>
      <c r="F6" s="3" t="str">
        <f>_xlfn.TEXTAFTER(ClosurePlan[[#This Row],[File Name (Stantec Internal)]],"DataPackage")</f>
        <v>\Closure\CNP_Closure_ActiveClosurePlan.shp</v>
      </c>
    </row>
    <row r="7" spans="1:6" ht="15" customHeight="1" x14ac:dyDescent="0.25">
      <c r="A7" s="6" t="s">
        <v>6</v>
      </c>
      <c r="B7" s="6" t="s">
        <v>18</v>
      </c>
      <c r="C7" t="s">
        <v>25</v>
      </c>
      <c r="D7" t="s">
        <v>26</v>
      </c>
      <c r="E7" s="7" t="s">
        <v>27</v>
      </c>
      <c r="F7" s="3" t="str">
        <f>_xlfn.TEXTAFTER(ClosurePlan[[#This Row],[File Name (Stantec Internal)]],"DataPackage")</f>
        <v>\ProjectComponents</v>
      </c>
    </row>
  </sheetData>
  <hyperlinks>
    <hyperlink ref="E2" r:id="rId1" xr:uid="{4B3FAA36-C922-47D1-A0FD-6F3E2FCE03F5}"/>
    <hyperlink ref="E3" r:id="rId2" xr:uid="{F78B863D-B7B3-4E77-809E-6DF663457E0A}"/>
    <hyperlink ref="E4" r:id="rId3" xr:uid="{6E5CB5A2-49D3-4739-AB9D-440F72C43A7D}"/>
    <hyperlink ref="E5" r:id="rId4" xr:uid="{924FCAB0-47B8-4E26-B963-218118F125F0}"/>
    <hyperlink ref="E6" r:id="rId5" xr:uid="{3D2EADE6-D891-4640-A77D-4732DAB4FC33}"/>
  </hyperlinks>
  <pageMargins left="0.7" right="0.7" top="0.75" bottom="0.75" header="0.3" footer="0.3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ClosurePlan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2024-11-21T14:35:17Z</dcterms:modified>
</cp:coreProperties>
</file>