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cd1004-f01\01609\active\160930456\160930456\gis_cad\_transmittals\sent\DataPackage\AccidentsMalfunctions\"/>
    </mc:Choice>
  </mc:AlternateContent>
  <xr:revisionPtr revIDLastSave="0" documentId="13_ncr:1_{3BF321AD-DFB3-4FAC-9F52-3CAAE31A24FD}" xr6:coauthVersionLast="47" xr6:coauthVersionMax="47" xr10:uidLastSave="{00000000-0000-0000-0000-000000000000}"/>
  <bookViews>
    <workbookView xWindow="-120" yWindow="-120" windowWidth="29040" windowHeight="15840" xr2:uid="{48BFD1C6-25BA-4B1C-9CD0-A12779663493}"/>
  </bookViews>
  <sheets>
    <sheet name="Disciplin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7" i="1" l="1"/>
  <c r="F8" i="1"/>
  <c r="F9" i="1"/>
  <c r="F10" i="1"/>
  <c r="F3" i="1"/>
  <c r="F4" i="1"/>
  <c r="F5" i="1"/>
  <c r="F6" i="1"/>
  <c r="F2" i="1"/>
</calcChain>
</file>

<file path=xl/sharedStrings.xml><?xml version="1.0" encoding="utf-8"?>
<sst xmlns="http://schemas.openxmlformats.org/spreadsheetml/2006/main" count="51" uniqueCount="36">
  <si>
    <t>Report/Chapter</t>
  </si>
  <si>
    <t>Figure Number/Figure Title</t>
  </si>
  <si>
    <t>Shapefile Name</t>
  </si>
  <si>
    <t>Legend Name</t>
  </si>
  <si>
    <t>File Name</t>
  </si>
  <si>
    <t>File Name (Stantec Internal)</t>
  </si>
  <si>
    <t>Appendix P Tailings Dam Breach Consequence Assessment Report  </t>
  </si>
  <si>
    <t>A.2 Watercourses and Waterbodies Surrounding the Project Area</t>
  </si>
  <si>
    <t>CNP_ProjectComponents_Points</t>
  </si>
  <si>
    <t>Discharge Location</t>
  </si>
  <si>
    <t>\\cd1004-f01\01609\active\160930456\160930456\gis_cad\_transmittals\sent\DataPackage\ProjectComponents\CNP_ProjectComponents_Points.shp</t>
  </si>
  <si>
    <t>CNP_ProjectComponents_Lines</t>
  </si>
  <si>
    <t>Proposed Project Components (Line Features)</t>
  </si>
  <si>
    <t>\\cd1004-f01\01609\active\160930456\160930456\gis_cad\_transmittals\sent\DataPackage\ProjectComponents\CNP_ProjectComponents_Lines.shp</t>
  </si>
  <si>
    <t>CNP_ProjectComponents_Polygons</t>
  </si>
  <si>
    <t>Proposed Project Components (Polygon Features)</t>
  </si>
  <si>
    <t>\\cd1004-f01\01609\active\160930456\160930456\gis_cad\_transmittals\sent\DataPackage\ProjectComponents\CNP_ProjectComponents_Polygons.shp</t>
  </si>
  <si>
    <t>CNP_SW_StantecWaterbodyMapping</t>
  </si>
  <si>
    <t>Waterbody</t>
  </si>
  <si>
    <t>\\cd1004-f01\01609\active\160930456\160930456\gis_cad\_transmittals\sent\DataPackage\SurfaceWater\CNP_SW_StantecWaterbodyMapping.shp</t>
  </si>
  <si>
    <t>CNP_SW_StantecWatercourseMapping</t>
  </si>
  <si>
    <t>Watercourse</t>
  </si>
  <si>
    <t>\\cd1004-f01\01609\active\160930456\160930456\gis_cad\_transmittals\sent\DataPackage\SurfaceWater\CNP_SW_StantecWatercourseMapping.shp</t>
  </si>
  <si>
    <t>Chapter 31 Assessment of Potential Effects on Accidents and Malfunctions</t>
  </si>
  <si>
    <t>31.3 Construction Scenario</t>
  </si>
  <si>
    <t>CNP_AccMal_FishHabitat_Waterbodies</t>
  </si>
  <si>
    <t>Fish Habitat Class</t>
  </si>
  <si>
    <t>\\cd1004-f01\01609\active\160930456\160930456\gis_cad\_transmittals\sent\DataPackage\AccidentsMalfunctions\CNP_AccMal_FishHabitat_Waterbodies.shp</t>
  </si>
  <si>
    <t>CNP_AccMal_FishHabitat_Watercourses</t>
  </si>
  <si>
    <t>\\cd1004-f01\01609\active\160930456\160930456\gis_cad\_transmittals\sent\DataPackage\AccidentsMalfunctions\CNP_AccMal_FishHabitat_Watercourses.shp</t>
  </si>
  <si>
    <t>CNP_AccMal_WetlandHabitat</t>
  </si>
  <si>
    <t>Wetland Habitat</t>
  </si>
  <si>
    <t>\\cd1004-f01\01609\active\160930456\160930456\gis_cad\_transmittals\sent\DataPackage\AccidentsMalfunctions\CNP_AccMal_WetlandHabitat.shp</t>
  </si>
  <si>
    <t>CNP_AccMal_NonWetlandHabitat</t>
  </si>
  <si>
    <t>Not Wetland Habitat</t>
  </si>
  <si>
    <t>\\cd1004-f01\01609\active\160930456\160930456\gis_cad\_transmittals\sent\DataPackage\AccidentsMalfunctions\CNP_AccMal_NonWetlandHabitat.shp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</si>
</sst>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u/>
      <sz val="11"/>
      <color theme="1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</fills>
  <borders count="4">
    <border>
      <left/>
      <right/>
      <top/>
      <bottom/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/>
      <bottom style="thin">
        <color theme="4" tint="0.39997558519241921"/>
      </bottom>
      <diagonal/>
    </border>
    <border>
      <left/>
      <right/>
      <top style="thin">
        <color theme="4" tint="0.39997558519241921"/>
      </top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6">
    <xf numFmtId="0" fontId="0" fillId="0" borderId="0" xfId="0"/>
    <xf numFmtId="0" fontId="1" fillId="2" borderId="1" xfId="0" applyFont="1" applyFill="1" applyBorder="1" applyAlignment="1">
      <alignment wrapText="1"/>
    </xf>
    <xf numFmtId="0" fontId="1" fillId="2" borderId="1" xfId="0" applyFont="1" applyFill="1" applyBorder="1"/>
    <xf numFmtId="0" fontId="0" fillId="3" borderId="1" xfId="0" applyFill="1" applyBorder="1" applyAlignment="1">
      <alignment wrapText="1"/>
    </xf>
    <xf numFmtId="0" fontId="0" fillId="3" borderId="1" xfId="0" applyFill="1" applyBorder="1"/>
    <xf numFmtId="0" fontId="0" fillId="3" borderId="2" xfId="0" applyFill="1" applyBorder="1" applyAlignment="1">
      <alignment wrapText="1"/>
    </xf>
    <xf numFmtId="0" fontId="1" fillId="2" borderId="0" xfId="0" applyFont="1" applyFill="1" applyAlignment="1">
      <alignment wrapText="1"/>
    </xf>
    <xf numFmtId="0" fontId="0" fillId="0" borderId="0" xfId="0" applyAlignment="1">
      <alignment wrapText="1"/>
    </xf>
    <xf numFmtId="0" fontId="2" fillId="3" borderId="1" xfId="1" applyFill="1" applyBorder="1" applyAlignment="1">
      <alignment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2" fillId="0" borderId="1" xfId="1" applyBorder="1" applyAlignment="1">
      <alignment wrapText="1"/>
    </xf>
    <xf numFmtId="0" fontId="2" fillId="0" borderId="0" xfId="1" applyAlignment="1">
      <alignment wrapText="1"/>
    </xf>
    <xf numFmtId="0" fontId="0" fillId="3" borderId="3" xfId="0" applyFill="1" applyBorder="1" applyAlignment="1">
      <alignment wrapText="1"/>
    </xf>
    <xf numFmtId="0" fontId="0" fillId="3" borderId="3" xfId="0" applyFill="1" applyBorder="1"/>
    <xf numFmtId="0" fontId="2" fillId="3" borderId="3" xfId="1" applyFill="1" applyBorder="1" applyAlignment="1">
      <alignment wrapText="1"/>
    </xf>
  </cellXfs>
  <cellStyles count="2">
    <cellStyle name="Hyperlink" xfId="1" builtinId="8"/>
    <cellStyle name="Normal" xfId="0" builtinId="0"/>
  </cellStyles>
  <dxfs count="9">
    <dxf>
      <fill>
        <patternFill patternType="solid">
          <fgColor theme="4" tint="0.79998168889431442"/>
          <bgColor theme="4" tint="0.79998168889431442"/>
        </patternFill>
      </fill>
      <alignment horizontal="general" vertical="bottom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alignment horizontal="general" vertical="bottom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alignment horizontal="general" vertical="bottom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alignment horizontal="general" vertical="bottom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ill>
        <patternFill patternType="solid">
          <fgColor theme="4" tint="0.79998168889431442"/>
          <bgColor theme="4" tint="0.79998168889431442"/>
        </patternFill>
      </fill>
      <alignment horizontal="general" vertical="bottom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border outline="0">
        <left style="thin">
          <color theme="4" tint="0.39997558519241921"/>
        </left>
      </border>
    </dxf>
    <dxf>
      <fill>
        <patternFill patternType="solid">
          <fgColor theme="4" tint="0.79998168889431442"/>
          <bgColor theme="4" tint="0.79998168889431442"/>
        </patternFill>
      </fill>
      <alignment horizontal="general" vertical="bottom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Aptos Narrow"/>
        <family val="2"/>
        <scheme val="minor"/>
      </font>
      <fill>
        <patternFill patternType="solid">
          <fgColor theme="4"/>
          <bgColor theme="4"/>
        </patternFill>
      </fill>
      <alignment horizontal="general" vertical="bottom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40E90FF-0368-4330-9B7A-B599A295495D}" name="Discipline" displayName="Discipline" ref="A1:F10" totalsRowShown="0" headerRowDxfId="8" dataDxfId="7" tableBorderDxfId="6">
  <autoFilter ref="A1:F10" xr:uid="{540E90FF-0368-4330-9B7A-B599A295495D}"/>
  <tableColumns count="6">
    <tableColumn id="1" xr3:uid="{63E397EF-DC54-4BCD-9F7A-0D2C50330F32}" name="Report/Chapter" dataDxfId="5"/>
    <tableColumn id="2" xr3:uid="{672B3462-8592-4DD3-98D4-386C6AAA8227}" name="Figure Number/Figure Title" dataDxfId="4"/>
    <tableColumn id="3" xr3:uid="{D1BE4D2F-1FAB-4C3C-A379-A12178FF7AD0}" name="Shapefile Name" dataDxfId="3"/>
    <tableColumn id="4" xr3:uid="{EAD6DF42-0373-448F-931C-EF2CCF720022}" name="Legend Name" dataDxfId="2"/>
    <tableColumn id="5" xr3:uid="{DBA87762-CE4C-4B02-8E44-DF3B8BEC822F}" name="File Name (Stantec Internal)" dataDxfId="0" dataCellStyle="Hyperlink"/>
    <tableColumn id="6" xr3:uid="{3B2393B5-C96D-4F97-A531-954F37EB1C37}" name="File Name" dataDxfId="1">
      <calculatedColumnFormula>_xlfn.TEXTAFTER(Discipline[[#This Row],[File Name (Stantec Internal)]],"DataPackage")</calculatedColumnFormula>
    </tableColumn>
  </tableColumns>
  <tableStyleInfo name="TableStyleLight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CNP_AccMal_FishHabitat_Watercourses.shp" TargetMode="External"/><Relationship Id="rId2" Type="http://schemas.openxmlformats.org/officeDocument/2006/relationships/hyperlink" Target="CNP_AccMal_FishHabitat_Waterbodies.shp" TargetMode="External"/><Relationship Id="rId1" Type="http://schemas.openxmlformats.org/officeDocument/2006/relationships/hyperlink" Target="CNP_AccMal_WetlandHabitat.shp" TargetMode="External"/><Relationship Id="rId5" Type="http://schemas.openxmlformats.org/officeDocument/2006/relationships/table" Target="../tables/table1.xml"/><Relationship Id="rId4" Type="http://schemas.openxmlformats.org/officeDocument/2006/relationships/hyperlink" Target="../SurfaceWater/CNP_SW_StantecWatercourseMapping.sh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323071-4CD5-45AB-933F-A058D6CAD637}">
  <dimension ref="A1:F10"/>
  <sheetViews>
    <sheetView tabSelected="1" workbookViewId="0">
      <selection activeCell="D13" sqref="D13"/>
    </sheetView>
  </sheetViews>
  <sheetFormatPr defaultRowHeight="15" customHeight="1" x14ac:dyDescent="0.25"/>
  <cols>
    <col min="1" max="1" width="54.7109375" bestFit="1" customWidth="1"/>
    <col min="2" max="2" width="81.5703125" customWidth="1"/>
    <col min="3" max="3" width="47" bestFit="1" customWidth="1"/>
    <col min="4" max="4" width="121.42578125" bestFit="1" customWidth="1"/>
    <col min="5" max="5" width="64.5703125" hidden="1" customWidth="1"/>
    <col min="6" max="6" width="69.28515625" customWidth="1"/>
  </cols>
  <sheetData>
    <row r="1" spans="1:6" ht="15" customHeight="1" x14ac:dyDescent="0.25">
      <c r="A1" s="1" t="s">
        <v>0</v>
      </c>
      <c r="B1" s="1" t="s">
        <v>1</v>
      </c>
      <c r="C1" s="2" t="s">
        <v>2</v>
      </c>
      <c r="D1" s="1" t="s">
        <v>3</v>
      </c>
      <c r="E1" s="1" t="s">
        <v>5</v>
      </c>
      <c r="F1" s="6" t="s">
        <v>4</v>
      </c>
    </row>
    <row r="2" spans="1:6" ht="15" customHeight="1" x14ac:dyDescent="0.25">
      <c r="A2" s="7" t="s">
        <v>6</v>
      </c>
      <c r="B2" s="7" t="s">
        <v>7</v>
      </c>
      <c r="C2" s="4" t="s">
        <v>8</v>
      </c>
      <c r="D2" s="3" t="s">
        <v>9</v>
      </c>
      <c r="E2" s="8" t="s">
        <v>10</v>
      </c>
      <c r="F2" s="5" t="str">
        <f>_xlfn.TEXTAFTER(Discipline[[#This Row],[File Name (Stantec Internal)]],"DataPackage")</f>
        <v>\ProjectComponents\CNP_ProjectComponents_Points.shp</v>
      </c>
    </row>
    <row r="3" spans="1:6" ht="15" customHeight="1" x14ac:dyDescent="0.25">
      <c r="A3" s="7" t="s">
        <v>6</v>
      </c>
      <c r="B3" s="7" t="s">
        <v>7</v>
      </c>
      <c r="C3" s="9" t="s">
        <v>11</v>
      </c>
      <c r="D3" s="10" t="s">
        <v>12</v>
      </c>
      <c r="E3" s="11" t="s">
        <v>13</v>
      </c>
      <c r="F3" s="3" t="str">
        <f>_xlfn.TEXTAFTER(Discipline[[#This Row],[File Name (Stantec Internal)]],"DataPackage")</f>
        <v>\ProjectComponents\CNP_ProjectComponents_Lines.shp</v>
      </c>
    </row>
    <row r="4" spans="1:6" ht="15" customHeight="1" x14ac:dyDescent="0.25">
      <c r="A4" s="7" t="s">
        <v>6</v>
      </c>
      <c r="B4" s="7" t="s">
        <v>7</v>
      </c>
      <c r="C4" s="4" t="s">
        <v>14</v>
      </c>
      <c r="D4" s="3" t="s">
        <v>15</v>
      </c>
      <c r="E4" s="8" t="s">
        <v>16</v>
      </c>
      <c r="F4" s="3" t="str">
        <f>_xlfn.TEXTAFTER(Discipline[[#This Row],[File Name (Stantec Internal)]],"DataPackage")</f>
        <v>\ProjectComponents\CNP_ProjectComponents_Polygons.shp</v>
      </c>
    </row>
    <row r="5" spans="1:6" ht="15" customHeight="1" x14ac:dyDescent="0.25">
      <c r="A5" s="7" t="s">
        <v>6</v>
      </c>
      <c r="B5" s="7" t="s">
        <v>7</v>
      </c>
      <c r="C5" s="7" t="s">
        <v>17</v>
      </c>
      <c r="D5" s="7" t="s">
        <v>18</v>
      </c>
      <c r="E5" s="12" t="s">
        <v>19</v>
      </c>
      <c r="F5" s="3" t="str">
        <f>_xlfn.TEXTAFTER(Discipline[[#This Row],[File Name (Stantec Internal)]],"DataPackage")</f>
        <v>\SurfaceWater\CNP_SW_StantecWaterbodyMapping.shp</v>
      </c>
    </row>
    <row r="6" spans="1:6" ht="15" customHeight="1" x14ac:dyDescent="0.25">
      <c r="A6" s="7" t="s">
        <v>6</v>
      </c>
      <c r="B6" s="7" t="s">
        <v>7</v>
      </c>
      <c r="C6" t="s">
        <v>20</v>
      </c>
      <c r="D6" s="7" t="s">
        <v>21</v>
      </c>
      <c r="E6" s="12" t="s">
        <v>22</v>
      </c>
      <c r="F6" s="3" t="str">
        <f>_xlfn.TEXTAFTER(Discipline[[#This Row],[File Name (Stantec Internal)]],"DataPackage")</f>
        <v>\SurfaceWater\CNP_SW_StantecWatercourseMapping.shp</v>
      </c>
    </row>
    <row r="7" spans="1:6" ht="15" customHeight="1" x14ac:dyDescent="0.25">
      <c r="A7" s="3" t="s">
        <v>23</v>
      </c>
      <c r="B7" s="3" t="s">
        <v>24</v>
      </c>
      <c r="C7" s="4" t="s">
        <v>25</v>
      </c>
      <c r="D7" s="3" t="s">
        <v>26</v>
      </c>
      <c r="E7" s="8" t="s">
        <v>27</v>
      </c>
      <c r="F7" s="3" t="str">
        <f>_xlfn.TEXTAFTER(Discipline[[#This Row],[File Name (Stantec Internal)]],"DataPackage")</f>
        <v>\AccidentsMalfunctions\CNP_AccMal_FishHabitat_Waterbodies.shp</v>
      </c>
    </row>
    <row r="8" spans="1:6" ht="15" customHeight="1" x14ac:dyDescent="0.25">
      <c r="A8" s="3" t="s">
        <v>23</v>
      </c>
      <c r="B8" s="3" t="s">
        <v>24</v>
      </c>
      <c r="C8" s="4" t="s">
        <v>28</v>
      </c>
      <c r="D8" s="3" t="s">
        <v>26</v>
      </c>
      <c r="E8" s="8" t="s">
        <v>29</v>
      </c>
      <c r="F8" s="3" t="str">
        <f>_xlfn.TEXTAFTER(Discipline[[#This Row],[File Name (Stantec Internal)]],"DataPackage")</f>
        <v>\AccidentsMalfunctions\CNP_AccMal_FishHabitat_Watercourses.shp</v>
      </c>
    </row>
    <row r="9" spans="1:6" ht="15" customHeight="1" x14ac:dyDescent="0.25">
      <c r="A9" s="3" t="s">
        <v>23</v>
      </c>
      <c r="B9" s="3" t="s">
        <v>24</v>
      </c>
      <c r="C9" s="4" t="s">
        <v>30</v>
      </c>
      <c r="D9" s="3" t="s">
        <v>31</v>
      </c>
      <c r="E9" s="8" t="s">
        <v>32</v>
      </c>
      <c r="F9" s="3" t="str">
        <f>_xlfn.TEXTAFTER(Discipline[[#This Row],[File Name (Stantec Internal)]],"DataPackage")</f>
        <v>\AccidentsMalfunctions\CNP_AccMal_WetlandHabitat.shp</v>
      </c>
    </row>
    <row r="10" spans="1:6" ht="15" customHeight="1" x14ac:dyDescent="0.25">
      <c r="A10" s="13" t="s">
        <v>23</v>
      </c>
      <c r="B10" s="13" t="s">
        <v>24</v>
      </c>
      <c r="C10" s="14" t="s">
        <v>33</v>
      </c>
      <c r="D10" s="13" t="s">
        <v>34</v>
      </c>
      <c r="E10" s="15" t="s">
        <v>35</v>
      </c>
      <c r="F10" s="13" t="str">
        <f>_xlfn.TEXTAFTER(Discipline[[#This Row],[File Name (Stantec Internal)]],"DataPackage")</f>
        <v>\AccidentsMalfunctions\CNP_AccMal_NonWetlandHabitat.shp</v>
      </c>
    </row>
  </sheetData>
  <hyperlinks>
    <hyperlink ref="E9" r:id="rId1" xr:uid="{488B1FC5-8B3C-4A6B-82F3-D4193F553096}"/>
    <hyperlink ref="E7" r:id="rId2" xr:uid="{2CAE16B7-A652-4D52-B1DB-70236A6FD279}"/>
    <hyperlink ref="E8" r:id="rId3" xr:uid="{1418EEE3-D36E-4C32-BDAA-6276D03E67FC}"/>
    <hyperlink ref="E6" r:id="rId4" xr:uid="{4BE4C9BE-627B-4A7E-A88C-D1B95234CA25}"/>
  </hyperlinks>
  <pageMargins left="0.7" right="0.7" top="0.75" bottom="0.75" header="0.3" footer="0.3"/>
  <tableParts count="1">
    <tablePart r:id="rId5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Discipline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Coghlan, Tina</dc:creator>
  <cp:lastModifiedBy>White, Andrew</cp:lastModifiedBy>
  <dcterms:created xsi:type="dcterms:W3CDTF">2024-09-30T16:55:11Z</dcterms:created>
  <dcterms:modified xsi:type="dcterms:W3CDTF">2024-11-19T22:02:40Z</dcterms:modified>
</cp:coreProperties>
</file>